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4400" windowHeight="14610" activeTab="0"/>
  </bookViews>
  <sheets>
    <sheet name="計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<sst xmlns="http://schemas.openxmlformats.org/spreadsheetml/2006/main" count="113" uniqueCount="86">
  <si>
    <t>Total</t>
  </si>
  <si>
    <r>
      <rPr>
        <sz val="11"/>
        <rFont val="Arial Unicode MS"/>
        <family val="3"/>
      </rPr>
      <t>訪問予定、宿泊予定</t>
    </r>
  </si>
  <si>
    <t>Mon</t>
  </si>
  <si>
    <t>Tue</t>
  </si>
  <si>
    <t>Wed</t>
  </si>
  <si>
    <t>Thu</t>
  </si>
  <si>
    <t>Fri</t>
  </si>
  <si>
    <t>Sat</t>
  </si>
  <si>
    <t>Sun</t>
  </si>
  <si>
    <t>フランクフルト・アム・マイン</t>
  </si>
  <si>
    <t>Schillerstr. 4 Öhringen</t>
  </si>
  <si>
    <t>Munderkingen</t>
  </si>
  <si>
    <t>Cröffelbach</t>
  </si>
  <si>
    <t>Japanese time</t>
  </si>
  <si>
    <t>German time</t>
  </si>
  <si>
    <t>Time of departure       Passed Cities</t>
  </si>
  <si>
    <t>Hotel</t>
  </si>
  <si>
    <t>Mon</t>
  </si>
  <si>
    <t>That day</t>
  </si>
  <si>
    <t xml:space="preserve">departure from Nagoya Sentrair 10:10 </t>
  </si>
  <si>
    <t>arrival to Frankfurt   15:30</t>
  </si>
  <si>
    <t>Frankfurt am Main</t>
  </si>
  <si>
    <t>Hotel Europa Life  +49 (0) 69236013</t>
  </si>
  <si>
    <t>start</t>
  </si>
  <si>
    <t>ドナウエッシンゲン</t>
  </si>
  <si>
    <t>Donaueschingen, Deutschland</t>
  </si>
  <si>
    <t>Hotel Restaurant Zum Hirschen  +4907718985580</t>
  </si>
  <si>
    <t>ティールガルテン</t>
  </si>
  <si>
    <t>Neumühle 1 Beuron-Thiergarten</t>
  </si>
  <si>
    <t>Beuron-Thiergarten</t>
  </si>
  <si>
    <t>Hotel-Gasthof Neumühle  +49 (0) 7570 278</t>
  </si>
  <si>
    <t>ムンダーキンゲン</t>
  </si>
  <si>
    <t>Donaustraße 21 Munderkingen</t>
  </si>
  <si>
    <t>Hotel Garni Café Knebel  +49 (0) 7393 1314</t>
  </si>
  <si>
    <t>ラウインゲン</t>
  </si>
  <si>
    <r>
      <t xml:space="preserve">Bahnhofstr. 4 Lauingen, 89415 </t>
    </r>
    <r>
      <rPr>
        <sz val="12"/>
        <rFont val="ＭＳ Ｐゴシック"/>
        <family val="3"/>
      </rPr>
      <t>ドイツ</t>
    </r>
    <r>
      <rPr>
        <sz val="12"/>
        <rFont val="Arial"/>
        <family val="2"/>
      </rPr>
      <t xml:space="preserve"> </t>
    </r>
  </si>
  <si>
    <t>Lauingen(the west of Gundelfingen)</t>
  </si>
  <si>
    <t>Hotel - Restaurant Kastanienhof Lauingen</t>
  </si>
  <si>
    <t>ドナウヴェルト</t>
  </si>
  <si>
    <t>Goethestr. 10 86609 Donauwörth</t>
  </si>
  <si>
    <t>Donauworth</t>
  </si>
  <si>
    <t>Jugendherberge Donauwoerth (0906) 5158</t>
  </si>
  <si>
    <t>ディンケルスビュール</t>
  </si>
  <si>
    <t>Untere Schmiedgasse 22 Dinkelsbühl</t>
  </si>
  <si>
    <t>Dinkelsbuhl</t>
  </si>
  <si>
    <t>Gasthof Zum Goldenen Anker +49 (0) 9851 57 80 0</t>
  </si>
  <si>
    <t>ローテンブルク・オブ・デ・タウバー</t>
  </si>
  <si>
    <t>Rödergasse 30 Rothenburg ob der Tauber</t>
  </si>
  <si>
    <t>Rothenburg ob der Tauber</t>
  </si>
  <si>
    <t>Hotel Gasthof 'Zum Breiterle' +49 (0) 9861 6730</t>
  </si>
  <si>
    <t>クロッフェルバッハ</t>
  </si>
  <si>
    <t>Haupstrasse 4 Cröffelbach / Schwäbisch Hall</t>
  </si>
  <si>
    <t>Akzent Hotel Goldener Ochsen +49 7906 9 30 0</t>
  </si>
  <si>
    <t>エーリンゲン</t>
  </si>
  <si>
    <t>Ohringen</t>
  </si>
  <si>
    <t>Hotel Schillerplatz  +49 (0) 7941 98 94 90</t>
  </si>
  <si>
    <t>(35)</t>
  </si>
  <si>
    <t>ハイルブロン</t>
  </si>
  <si>
    <t>Rosskampfstrasse 15-17 Heilbronn</t>
  </si>
  <si>
    <t>Heilbronn, Deutschland</t>
  </si>
  <si>
    <t>Hotel Central  +49 (0) 7131 6242 0</t>
  </si>
  <si>
    <t>エーバーバッハ</t>
  </si>
  <si>
    <t>Lindenplatz 1 Eberbach</t>
  </si>
  <si>
    <t>Eberbach, Deutschland</t>
  </si>
  <si>
    <t>Altes Badhaus  +49 6271 9456406</t>
  </si>
  <si>
    <t>ハイデルベルク</t>
  </si>
  <si>
    <t>Belfortstrasse 1 Heidelberg</t>
  </si>
  <si>
    <t>Heidelburg</t>
  </si>
  <si>
    <t>Hotel-Blume Hip-Résidence +49 (0) 6221 3381222</t>
  </si>
  <si>
    <t>ボッパルト</t>
  </si>
  <si>
    <t>Stein Str. 30 Boppard</t>
  </si>
  <si>
    <t>Boppard</t>
  </si>
  <si>
    <t>Hotel Ohm Patt  +49 (0) 6742 23 66</t>
  </si>
  <si>
    <t>フランクフルト・アム・マイン</t>
  </si>
  <si>
    <t xml:space="preserve">Baseler Str. 17, Gutleutviertel,Frankfurt </t>
  </si>
  <si>
    <t>departure from Frankfult   14:10</t>
  </si>
  <si>
    <t>arrival to Sentrair                    08:35</t>
  </si>
  <si>
    <t xml:space="preserve">Baseler Str. 17, Gutleutviertel,Frankfurt </t>
  </si>
  <si>
    <t>時差　7時間　　日本時間-7時間が現地時間</t>
  </si>
  <si>
    <r>
      <t>Herdstrasse 5 Donaueschingen</t>
    </r>
    <r>
      <rPr>
        <sz val="12"/>
        <rFont val="ＭＳ Ｐゴシック"/>
        <family val="3"/>
      </rPr>
      <t>　ズム・ヒルシェン</t>
    </r>
  </si>
  <si>
    <t>２７日１２時浜松到着予定</t>
  </si>
  <si>
    <t>浜松出発予定　11日15:00頃　　</t>
  </si>
  <si>
    <t>携帯使用可能日11日フランクフルト、18日ローテンブルク、21日ハイルブロン、25日フランクフルト</t>
  </si>
  <si>
    <t>その他はホテルに掛ける。現地時間18時から翌8時(日本時間翌1時から15時)ホテルにいる予定</t>
  </si>
  <si>
    <t>Stay  city &amp; town</t>
  </si>
  <si>
    <t>Mileage of bike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</si>
</sst>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_耀"/>
    <numFmt numFmtId="179" formatCode="[$-409]d\-mmm;@"/>
    <numFmt numFmtId="180" formatCode="#,##0.00\ [$€-484];\-#,##0.00\ [$€-484]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Arial Unicode MS"/>
      <family val="3"/>
    </font>
    <font>
      <sz val="11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Fill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176" fontId="7" fillId="0" borderId="11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180" fontId="5" fillId="0" borderId="11" xfId="0" applyNumberFormat="1" applyFont="1" applyBorder="1" applyAlignment="1">
      <alignment vertical="center" shrinkToFit="1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180" fontId="5" fillId="0" borderId="0" xfId="0" applyNumberFormat="1" applyFont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80" fontId="5" fillId="0" borderId="16" xfId="0" applyNumberFormat="1" applyFont="1" applyBorder="1" applyAlignment="1">
      <alignment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179" fontId="7" fillId="0" borderId="11" xfId="0" applyNumberFormat="1" applyFont="1" applyFill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49" fontId="7" fillId="0" borderId="18" xfId="0" applyNumberFormat="1" applyFont="1" applyFill="1" applyBorder="1" applyAlignment="1">
      <alignment horizontal="right" vertical="center"/>
    </xf>
    <xf numFmtId="0" fontId="11" fillId="0" borderId="16" xfId="43" applyFont="1" applyBorder="1" applyAlignment="1" applyProtection="1">
      <alignment vertical="center" shrinkToFit="1"/>
      <protection/>
    </xf>
    <xf numFmtId="180" fontId="6" fillId="0" borderId="11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justify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justify" vertical="center" shrinkToFit="1"/>
    </xf>
    <xf numFmtId="0" fontId="7" fillId="0" borderId="16" xfId="0" applyFont="1" applyBorder="1" applyAlignment="1">
      <alignment horizontal="justify" vertical="center" shrinkToFit="1"/>
    </xf>
    <xf numFmtId="0" fontId="12" fillId="0" borderId="0" xfId="43" applyFont="1" applyAlignment="1" applyProtection="1">
      <alignment vertical="center"/>
      <protection/>
    </xf>
    <xf numFmtId="0" fontId="10" fillId="0" borderId="11" xfId="0" applyFont="1" applyBorder="1" applyAlignment="1">
      <alignment vertical="center" shrinkToFit="1"/>
    </xf>
    <xf numFmtId="180" fontId="6" fillId="0" borderId="14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7" fillId="0" borderId="20" xfId="0" applyFont="1" applyBorder="1" applyAlignment="1">
      <alignment horizontal="justify" vertical="center" shrinkToFit="1"/>
    </xf>
    <xf numFmtId="0" fontId="7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shrinkToFit="1"/>
    </xf>
    <xf numFmtId="179" fontId="7" fillId="0" borderId="11" xfId="0" applyNumberFormat="1" applyFont="1" applyFill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76200</xdr:rowOff>
    </xdr:from>
    <xdr:to>
      <xdr:col>10</xdr:col>
      <xdr:colOff>2600325</xdr:colOff>
      <xdr:row>0</xdr:row>
      <xdr:rowOff>390525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29025" y="76200"/>
          <a:ext cx="2590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201206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南ドイツ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Germany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zoomScale="75" zoomScaleNormal="75" zoomScalePageLayoutView="0" workbookViewId="0" topLeftCell="A12">
      <selection activeCell="K23" sqref="K23"/>
    </sheetView>
  </sheetViews>
  <sheetFormatPr defaultColWidth="9.00390625" defaultRowHeight="13.5"/>
  <cols>
    <col min="1" max="1" width="1.37890625" style="2" customWidth="1"/>
    <col min="2" max="2" width="4.00390625" style="2" bestFit="1" customWidth="1"/>
    <col min="3" max="3" width="8.50390625" style="2" customWidth="1"/>
    <col min="4" max="4" width="5.00390625" style="2" customWidth="1"/>
    <col min="5" max="5" width="3.875" style="2" customWidth="1"/>
    <col min="6" max="6" width="8.50390625" style="2" bestFit="1" customWidth="1"/>
    <col min="7" max="7" width="4.375" style="2" customWidth="1"/>
    <col min="8" max="8" width="55.125" style="2" hidden="1" customWidth="1"/>
    <col min="9" max="9" width="6.125" style="2" customWidth="1"/>
    <col min="10" max="10" width="5.75390625" style="2" customWidth="1"/>
    <col min="11" max="11" width="38.75390625" style="57" customWidth="1"/>
    <col min="12" max="12" width="10.00390625" style="3" hidden="1" customWidth="1"/>
    <col min="13" max="13" width="34.125" style="2" hidden="1" customWidth="1"/>
    <col min="14" max="14" width="44.00390625" style="62" customWidth="1"/>
    <col min="15" max="15" width="10.375" style="1" customWidth="1"/>
    <col min="16" max="16" width="3.75390625" style="2" customWidth="1"/>
    <col min="17" max="17" width="37.125" style="2" bestFit="1" customWidth="1"/>
    <col min="18" max="16384" width="9.00390625" style="2" customWidth="1"/>
  </cols>
  <sheetData>
    <row r="1" ht="33.75" customHeight="1">
      <c r="N1" s="96"/>
    </row>
    <row r="2" spans="2:15" ht="21" customHeight="1">
      <c r="B2" s="132" t="s">
        <v>13</v>
      </c>
      <c r="C2" s="133"/>
      <c r="D2" s="134"/>
      <c r="E2" s="132" t="s">
        <v>14</v>
      </c>
      <c r="F2" s="133"/>
      <c r="G2" s="134"/>
      <c r="H2" s="4" t="s">
        <v>1</v>
      </c>
      <c r="I2" s="138" t="s">
        <v>85</v>
      </c>
      <c r="J2" s="139"/>
      <c r="K2" s="126" t="s">
        <v>84</v>
      </c>
      <c r="L2" s="6"/>
      <c r="M2" s="5" t="s">
        <v>15</v>
      </c>
      <c r="N2" s="128" t="s">
        <v>16</v>
      </c>
      <c r="O2" s="130"/>
    </row>
    <row r="3" spans="2:15" ht="30.75" customHeight="1">
      <c r="B3" s="135"/>
      <c r="C3" s="136"/>
      <c r="D3" s="137"/>
      <c r="E3" s="135"/>
      <c r="F3" s="136"/>
      <c r="G3" s="137"/>
      <c r="H3" s="9"/>
      <c r="I3" s="10" t="s">
        <v>18</v>
      </c>
      <c r="J3" s="11" t="s">
        <v>0</v>
      </c>
      <c r="K3" s="127"/>
      <c r="L3" s="12"/>
      <c r="M3" s="74"/>
      <c r="N3" s="129"/>
      <c r="O3" s="131"/>
    </row>
    <row r="4" spans="2:15" ht="30.75" customHeight="1">
      <c r="B4" s="82"/>
      <c r="C4" s="66"/>
      <c r="D4" s="68"/>
      <c r="E4" s="36"/>
      <c r="F4" s="22"/>
      <c r="G4" s="77"/>
      <c r="H4" s="17"/>
      <c r="I4" s="10"/>
      <c r="J4" s="98"/>
      <c r="K4" s="8" t="s">
        <v>19</v>
      </c>
      <c r="L4" s="78"/>
      <c r="M4" s="16"/>
      <c r="N4" s="99" t="s">
        <v>81</v>
      </c>
      <c r="O4" s="13"/>
    </row>
    <row r="5" spans="2:15" ht="30.75" customHeight="1">
      <c r="B5" s="48">
        <v>1</v>
      </c>
      <c r="C5" s="75">
        <v>41071</v>
      </c>
      <c r="D5" s="76" t="s">
        <v>17</v>
      </c>
      <c r="E5" s="110">
        <v>1</v>
      </c>
      <c r="F5" s="104">
        <v>41071</v>
      </c>
      <c r="G5" s="116" t="s">
        <v>17</v>
      </c>
      <c r="H5" s="80"/>
      <c r="I5" s="64"/>
      <c r="J5" s="14"/>
      <c r="K5" s="8" t="s">
        <v>20</v>
      </c>
      <c r="L5" s="21"/>
      <c r="M5" s="71"/>
      <c r="N5" s="81"/>
      <c r="O5" s="40"/>
    </row>
    <row r="6" spans="2:15" ht="30.75" customHeight="1">
      <c r="B6" s="46"/>
      <c r="C6" s="67"/>
      <c r="D6" s="69"/>
      <c r="E6" s="140"/>
      <c r="F6" s="140"/>
      <c r="G6" s="140"/>
      <c r="H6" s="9"/>
      <c r="I6" s="79"/>
      <c r="J6" s="24"/>
      <c r="K6" s="58" t="s">
        <v>9</v>
      </c>
      <c r="L6" s="15"/>
      <c r="M6" s="16"/>
      <c r="N6" s="97" t="s">
        <v>77</v>
      </c>
      <c r="O6" s="13"/>
    </row>
    <row r="7" spans="2:17" ht="30.75" customHeight="1">
      <c r="B7" s="106">
        <v>2</v>
      </c>
      <c r="C7" s="104">
        <v>41072</v>
      </c>
      <c r="D7" s="107" t="s">
        <v>3</v>
      </c>
      <c r="E7" s="141"/>
      <c r="F7" s="141"/>
      <c r="G7" s="141"/>
      <c r="H7" s="17"/>
      <c r="I7" s="18"/>
      <c r="J7" s="19"/>
      <c r="K7" s="55" t="s">
        <v>21</v>
      </c>
      <c r="L7" s="20"/>
      <c r="M7" s="72"/>
      <c r="N7" s="87" t="s">
        <v>22</v>
      </c>
      <c r="O7" s="95">
        <v>45</v>
      </c>
      <c r="Q7" s="92"/>
    </row>
    <row r="8" spans="2:15" ht="30.75" customHeight="1">
      <c r="B8" s="106"/>
      <c r="C8" s="105"/>
      <c r="D8" s="108"/>
      <c r="E8" s="106">
        <v>2</v>
      </c>
      <c r="F8" s="104">
        <v>41072</v>
      </c>
      <c r="G8" s="116" t="s">
        <v>3</v>
      </c>
      <c r="H8" s="22"/>
      <c r="I8" s="23" t="s">
        <v>23</v>
      </c>
      <c r="J8" s="24"/>
      <c r="K8" s="58" t="s">
        <v>24</v>
      </c>
      <c r="L8" s="21"/>
      <c r="M8" s="123"/>
      <c r="N8" s="65" t="s">
        <v>79</v>
      </c>
      <c r="O8" s="40"/>
    </row>
    <row r="9" spans="2:15" ht="30.75" customHeight="1">
      <c r="B9" s="122">
        <v>3</v>
      </c>
      <c r="C9" s="104">
        <v>41073</v>
      </c>
      <c r="D9" s="107" t="s">
        <v>4</v>
      </c>
      <c r="E9" s="106"/>
      <c r="F9" s="105"/>
      <c r="G9" s="117"/>
      <c r="H9" s="26"/>
      <c r="I9" s="23"/>
      <c r="J9" s="24"/>
      <c r="K9" s="58" t="s">
        <v>25</v>
      </c>
      <c r="L9" s="20"/>
      <c r="M9" s="124"/>
      <c r="N9" s="61" t="s">
        <v>26</v>
      </c>
      <c r="O9" s="95">
        <v>58</v>
      </c>
    </row>
    <row r="10" spans="2:15" ht="30.75" customHeight="1">
      <c r="B10" s="106"/>
      <c r="C10" s="105"/>
      <c r="D10" s="108"/>
      <c r="E10" s="122">
        <v>3</v>
      </c>
      <c r="F10" s="104">
        <v>41073</v>
      </c>
      <c r="G10" s="116" t="s">
        <v>4</v>
      </c>
      <c r="H10" s="22"/>
      <c r="I10" s="27"/>
      <c r="J10" s="14"/>
      <c r="K10" s="93" t="s">
        <v>27</v>
      </c>
      <c r="L10" s="25"/>
      <c r="M10" s="123"/>
      <c r="N10" s="62" t="s">
        <v>28</v>
      </c>
      <c r="O10" s="40"/>
    </row>
    <row r="11" spans="2:15" ht="30.75" customHeight="1">
      <c r="B11" s="106">
        <v>4</v>
      </c>
      <c r="C11" s="104">
        <v>41074</v>
      </c>
      <c r="D11" s="107" t="s">
        <v>5</v>
      </c>
      <c r="E11" s="106"/>
      <c r="F11" s="105"/>
      <c r="G11" s="117"/>
      <c r="H11" s="26"/>
      <c r="I11" s="29">
        <v>93</v>
      </c>
      <c r="J11" s="19"/>
      <c r="K11" s="55" t="s">
        <v>29</v>
      </c>
      <c r="L11" s="15"/>
      <c r="M11" s="124"/>
      <c r="N11" s="62" t="s">
        <v>30</v>
      </c>
      <c r="O11" s="94">
        <v>55</v>
      </c>
    </row>
    <row r="12" spans="2:15" ht="30.75" customHeight="1">
      <c r="B12" s="106"/>
      <c r="C12" s="105"/>
      <c r="D12" s="108"/>
      <c r="E12" s="106">
        <v>4</v>
      </c>
      <c r="F12" s="104">
        <v>41074</v>
      </c>
      <c r="G12" s="116" t="s">
        <v>5</v>
      </c>
      <c r="H12" s="22"/>
      <c r="I12" s="23"/>
      <c r="J12" s="24"/>
      <c r="K12" s="58" t="s">
        <v>31</v>
      </c>
      <c r="L12" s="21"/>
      <c r="M12" s="123"/>
      <c r="N12" s="88" t="s">
        <v>32</v>
      </c>
      <c r="O12" s="40"/>
    </row>
    <row r="13" spans="2:15" ht="30.75" customHeight="1">
      <c r="B13" s="106">
        <v>5</v>
      </c>
      <c r="C13" s="104">
        <v>41075</v>
      </c>
      <c r="D13" s="107" t="s">
        <v>6</v>
      </c>
      <c r="E13" s="106"/>
      <c r="F13" s="105"/>
      <c r="G13" s="117"/>
      <c r="H13" s="26"/>
      <c r="I13" s="23">
        <v>69</v>
      </c>
      <c r="J13" s="24"/>
      <c r="K13" s="55" t="s">
        <v>11</v>
      </c>
      <c r="L13" s="30"/>
      <c r="M13" s="124"/>
      <c r="N13" s="86" t="s">
        <v>33</v>
      </c>
      <c r="O13" s="95">
        <v>42</v>
      </c>
    </row>
    <row r="14" spans="2:15" ht="30.75" customHeight="1">
      <c r="B14" s="106"/>
      <c r="C14" s="105"/>
      <c r="D14" s="108"/>
      <c r="E14" s="106">
        <v>5</v>
      </c>
      <c r="F14" s="104">
        <v>41075</v>
      </c>
      <c r="G14" s="116" t="s">
        <v>6</v>
      </c>
      <c r="H14" s="22"/>
      <c r="I14" s="27"/>
      <c r="J14" s="14"/>
      <c r="K14" s="58" t="s">
        <v>34</v>
      </c>
      <c r="L14" s="25"/>
      <c r="M14" s="123"/>
      <c r="N14" s="88" t="s">
        <v>35</v>
      </c>
      <c r="O14" s="85"/>
    </row>
    <row r="15" spans="2:15" ht="37.5" customHeight="1">
      <c r="B15" s="106">
        <v>6</v>
      </c>
      <c r="C15" s="104">
        <v>41076</v>
      </c>
      <c r="D15" s="107" t="s">
        <v>7</v>
      </c>
      <c r="E15" s="106"/>
      <c r="F15" s="105"/>
      <c r="G15" s="117"/>
      <c r="H15" s="26"/>
      <c r="I15" s="29">
        <v>66</v>
      </c>
      <c r="J15" s="19"/>
      <c r="K15" s="55" t="s">
        <v>36</v>
      </c>
      <c r="L15" s="20"/>
      <c r="M15" s="124"/>
      <c r="N15" s="86" t="s">
        <v>37</v>
      </c>
      <c r="O15" s="94">
        <v>38</v>
      </c>
    </row>
    <row r="16" spans="2:15" ht="30.75" customHeight="1">
      <c r="B16" s="106"/>
      <c r="C16" s="105"/>
      <c r="D16" s="108"/>
      <c r="E16" s="112">
        <v>6</v>
      </c>
      <c r="F16" s="104">
        <v>41076</v>
      </c>
      <c r="G16" s="116" t="s">
        <v>7</v>
      </c>
      <c r="H16" s="22"/>
      <c r="I16" s="23"/>
      <c r="J16" s="24"/>
      <c r="K16" s="56" t="s">
        <v>38</v>
      </c>
      <c r="L16" s="25"/>
      <c r="M16" s="123"/>
      <c r="N16" s="63" t="s">
        <v>39</v>
      </c>
      <c r="O16" s="40"/>
    </row>
    <row r="17" spans="2:15" ht="30.75" customHeight="1">
      <c r="B17" s="106">
        <v>7</v>
      </c>
      <c r="C17" s="114">
        <v>41077</v>
      </c>
      <c r="D17" s="120" t="s">
        <v>8</v>
      </c>
      <c r="E17" s="113"/>
      <c r="F17" s="105"/>
      <c r="G17" s="117"/>
      <c r="H17" s="26"/>
      <c r="I17" s="23">
        <v>60</v>
      </c>
      <c r="J17" s="31">
        <v>288</v>
      </c>
      <c r="K17" s="55" t="s">
        <v>40</v>
      </c>
      <c r="L17" s="20"/>
      <c r="M17" s="124"/>
      <c r="N17" s="63" t="s">
        <v>41</v>
      </c>
      <c r="O17" s="54">
        <v>24.3</v>
      </c>
    </row>
    <row r="18" spans="2:15" ht="30.75" customHeight="1">
      <c r="B18" s="106"/>
      <c r="C18" s="115"/>
      <c r="D18" s="121"/>
      <c r="E18" s="110">
        <v>7</v>
      </c>
      <c r="F18" s="114">
        <v>41077</v>
      </c>
      <c r="G18" s="118" t="s">
        <v>8</v>
      </c>
      <c r="H18" s="22"/>
      <c r="I18" s="27"/>
      <c r="J18" s="14"/>
      <c r="K18" s="58" t="s">
        <v>42</v>
      </c>
      <c r="L18" s="15"/>
      <c r="M18" s="123"/>
      <c r="N18" s="89" t="s">
        <v>43</v>
      </c>
      <c r="O18" s="40"/>
    </row>
    <row r="19" spans="2:15" ht="30.75" customHeight="1">
      <c r="B19" s="106">
        <v>8</v>
      </c>
      <c r="C19" s="104">
        <v>41078</v>
      </c>
      <c r="D19" s="107" t="s">
        <v>2</v>
      </c>
      <c r="E19" s="111"/>
      <c r="F19" s="115"/>
      <c r="G19" s="119"/>
      <c r="H19" s="26"/>
      <c r="I19" s="29">
        <v>73</v>
      </c>
      <c r="J19" s="32"/>
      <c r="K19" s="55" t="s">
        <v>44</v>
      </c>
      <c r="L19" s="20"/>
      <c r="M19" s="124"/>
      <c r="N19" s="28" t="s">
        <v>45</v>
      </c>
      <c r="O19" s="54">
        <v>53</v>
      </c>
    </row>
    <row r="20" spans="2:15" ht="30.75" customHeight="1">
      <c r="B20" s="106"/>
      <c r="C20" s="105"/>
      <c r="D20" s="108"/>
      <c r="E20" s="110">
        <v>8</v>
      </c>
      <c r="F20" s="104">
        <v>41078</v>
      </c>
      <c r="G20" s="116" t="s">
        <v>2</v>
      </c>
      <c r="H20" s="22"/>
      <c r="I20" s="23"/>
      <c r="J20" s="24"/>
      <c r="K20" s="56" t="s">
        <v>46</v>
      </c>
      <c r="L20" s="25"/>
      <c r="M20" s="123"/>
      <c r="N20" s="63" t="s">
        <v>47</v>
      </c>
      <c r="O20" s="13"/>
    </row>
    <row r="21" spans="2:15" ht="30.75" customHeight="1">
      <c r="B21" s="106">
        <v>9</v>
      </c>
      <c r="C21" s="104">
        <v>41079</v>
      </c>
      <c r="D21" s="107" t="s">
        <v>3</v>
      </c>
      <c r="E21" s="111"/>
      <c r="F21" s="105"/>
      <c r="G21" s="117"/>
      <c r="H21" s="26"/>
      <c r="I21" s="23">
        <v>50</v>
      </c>
      <c r="J21" s="24">
        <v>409</v>
      </c>
      <c r="K21" s="55" t="s">
        <v>48</v>
      </c>
      <c r="L21" s="20"/>
      <c r="M21" s="124"/>
      <c r="N21" s="63" t="s">
        <v>49</v>
      </c>
      <c r="O21" s="13">
        <v>40</v>
      </c>
    </row>
    <row r="22" spans="2:15" ht="30.75" customHeight="1">
      <c r="B22" s="106"/>
      <c r="C22" s="105"/>
      <c r="D22" s="108"/>
      <c r="E22" s="112">
        <v>9</v>
      </c>
      <c r="F22" s="104">
        <v>41079</v>
      </c>
      <c r="G22" s="116" t="s">
        <v>3</v>
      </c>
      <c r="H22" s="22"/>
      <c r="I22" s="27"/>
      <c r="J22" s="14"/>
      <c r="K22" s="58" t="s">
        <v>50</v>
      </c>
      <c r="L22" s="25"/>
      <c r="M22" s="123"/>
      <c r="N22" s="89" t="s">
        <v>51</v>
      </c>
      <c r="O22" s="40"/>
    </row>
    <row r="23" spans="2:15" ht="30.75" customHeight="1">
      <c r="B23" s="106">
        <v>10</v>
      </c>
      <c r="C23" s="104">
        <v>41080</v>
      </c>
      <c r="D23" s="107" t="s">
        <v>4</v>
      </c>
      <c r="E23" s="113"/>
      <c r="F23" s="105"/>
      <c r="G23" s="117"/>
      <c r="H23" s="26"/>
      <c r="I23" s="29">
        <v>69</v>
      </c>
      <c r="J23" s="32"/>
      <c r="K23" s="55" t="s">
        <v>12</v>
      </c>
      <c r="L23" s="20"/>
      <c r="M23" s="124"/>
      <c r="N23" s="28" t="s">
        <v>52</v>
      </c>
      <c r="O23" s="54">
        <v>59</v>
      </c>
    </row>
    <row r="24" spans="2:15" ht="30.75" customHeight="1">
      <c r="B24" s="106"/>
      <c r="C24" s="105"/>
      <c r="D24" s="108"/>
      <c r="E24" s="110">
        <v>10</v>
      </c>
      <c r="F24" s="104">
        <v>41080</v>
      </c>
      <c r="G24" s="116" t="s">
        <v>4</v>
      </c>
      <c r="H24" s="26"/>
      <c r="I24" s="23"/>
      <c r="J24" s="24"/>
      <c r="K24" s="58" t="s">
        <v>53</v>
      </c>
      <c r="L24" s="34"/>
      <c r="M24" s="123"/>
      <c r="N24" s="63" t="s">
        <v>10</v>
      </c>
      <c r="O24" s="13"/>
    </row>
    <row r="25" spans="2:15" ht="30.75" customHeight="1">
      <c r="B25" s="106">
        <v>11</v>
      </c>
      <c r="C25" s="104">
        <v>41081</v>
      </c>
      <c r="D25" s="107" t="s">
        <v>5</v>
      </c>
      <c r="E25" s="111"/>
      <c r="F25" s="105"/>
      <c r="G25" s="117"/>
      <c r="H25" s="26"/>
      <c r="I25" s="23">
        <v>49</v>
      </c>
      <c r="J25" s="24">
        <v>527</v>
      </c>
      <c r="K25" s="55" t="s">
        <v>54</v>
      </c>
      <c r="L25" s="30"/>
      <c r="M25" s="124"/>
      <c r="N25" s="63" t="s">
        <v>55</v>
      </c>
      <c r="O25" s="13">
        <v>55</v>
      </c>
    </row>
    <row r="26" spans="2:15" ht="30.75" customHeight="1">
      <c r="B26" s="106"/>
      <c r="C26" s="105"/>
      <c r="D26" s="108"/>
      <c r="E26" s="110">
        <v>11</v>
      </c>
      <c r="F26" s="104">
        <v>41081</v>
      </c>
      <c r="G26" s="116" t="s">
        <v>5</v>
      </c>
      <c r="H26" s="35"/>
      <c r="I26" s="83" t="s">
        <v>56</v>
      </c>
      <c r="J26" s="14"/>
      <c r="K26" s="58" t="s">
        <v>57</v>
      </c>
      <c r="L26" s="15"/>
      <c r="M26" s="71"/>
      <c r="N26" s="89" t="s">
        <v>58</v>
      </c>
      <c r="O26" s="40"/>
    </row>
    <row r="27" spans="2:15" ht="30.75" customHeight="1">
      <c r="B27" s="106">
        <v>12</v>
      </c>
      <c r="C27" s="104">
        <v>41082</v>
      </c>
      <c r="D27" s="107" t="s">
        <v>6</v>
      </c>
      <c r="E27" s="111"/>
      <c r="F27" s="105"/>
      <c r="G27" s="117"/>
      <c r="H27" s="35"/>
      <c r="I27" s="37">
        <v>30</v>
      </c>
      <c r="J27" s="19">
        <v>557</v>
      </c>
      <c r="K27" s="55" t="s">
        <v>59</v>
      </c>
      <c r="L27" s="15"/>
      <c r="M27" s="72"/>
      <c r="N27" s="28" t="s">
        <v>60</v>
      </c>
      <c r="O27" s="54">
        <v>52</v>
      </c>
    </row>
    <row r="28" spans="2:15" ht="30.75" customHeight="1">
      <c r="B28" s="106"/>
      <c r="C28" s="105"/>
      <c r="D28" s="108"/>
      <c r="E28" s="112">
        <v>12</v>
      </c>
      <c r="F28" s="104">
        <v>41082</v>
      </c>
      <c r="G28" s="116" t="s">
        <v>6</v>
      </c>
      <c r="H28" s="35"/>
      <c r="I28" s="38"/>
      <c r="J28" s="39"/>
      <c r="K28" s="58" t="s">
        <v>61</v>
      </c>
      <c r="L28" s="25"/>
      <c r="M28" s="125"/>
      <c r="N28" s="64" t="s">
        <v>62</v>
      </c>
      <c r="O28" s="13"/>
    </row>
    <row r="29" spans="2:15" ht="30.75" customHeight="1">
      <c r="B29" s="106">
        <v>13</v>
      </c>
      <c r="C29" s="104">
        <v>41083</v>
      </c>
      <c r="D29" s="107" t="s">
        <v>7</v>
      </c>
      <c r="E29" s="113"/>
      <c r="F29" s="105"/>
      <c r="G29" s="117"/>
      <c r="H29" s="41"/>
      <c r="I29" s="42">
        <v>57</v>
      </c>
      <c r="J29" s="43"/>
      <c r="K29" s="55" t="s">
        <v>63</v>
      </c>
      <c r="L29" s="20"/>
      <c r="M29" s="125"/>
      <c r="N29" s="61" t="s">
        <v>64</v>
      </c>
      <c r="O29" s="13">
        <v>56</v>
      </c>
    </row>
    <row r="30" spans="2:15" ht="30.75" customHeight="1">
      <c r="B30" s="106"/>
      <c r="C30" s="105"/>
      <c r="D30" s="108"/>
      <c r="E30" s="110">
        <v>13</v>
      </c>
      <c r="F30" s="104">
        <v>41083</v>
      </c>
      <c r="G30" s="116" t="s">
        <v>7</v>
      </c>
      <c r="H30" s="41"/>
      <c r="I30" s="38"/>
      <c r="J30" s="39"/>
      <c r="K30" s="58" t="s">
        <v>65</v>
      </c>
      <c r="L30" s="25"/>
      <c r="M30" s="125"/>
      <c r="N30" s="64" t="s">
        <v>66</v>
      </c>
      <c r="O30" s="40"/>
    </row>
    <row r="31" spans="2:15" ht="30.75" customHeight="1">
      <c r="B31" s="106">
        <v>14</v>
      </c>
      <c r="C31" s="114">
        <v>41084</v>
      </c>
      <c r="D31" s="120" t="s">
        <v>8</v>
      </c>
      <c r="E31" s="111"/>
      <c r="F31" s="105"/>
      <c r="G31" s="117"/>
      <c r="H31" s="41"/>
      <c r="I31" s="42">
        <v>35</v>
      </c>
      <c r="J31" s="43">
        <v>684</v>
      </c>
      <c r="K31" s="55" t="s">
        <v>67</v>
      </c>
      <c r="L31" s="20"/>
      <c r="M31" s="125"/>
      <c r="N31" s="65" t="s">
        <v>68</v>
      </c>
      <c r="O31" s="13">
        <v>49</v>
      </c>
    </row>
    <row r="32" spans="2:15" ht="30.75" customHeight="1">
      <c r="B32" s="106"/>
      <c r="C32" s="115"/>
      <c r="D32" s="121"/>
      <c r="E32" s="110">
        <v>14</v>
      </c>
      <c r="F32" s="114">
        <v>41084</v>
      </c>
      <c r="G32" s="118" t="s">
        <v>8</v>
      </c>
      <c r="H32" s="47"/>
      <c r="I32" s="44"/>
      <c r="J32" s="82"/>
      <c r="K32" s="56" t="s">
        <v>69</v>
      </c>
      <c r="M32" s="45"/>
      <c r="N32" s="33" t="s">
        <v>70</v>
      </c>
      <c r="O32" s="40"/>
    </row>
    <row r="33" spans="2:15" ht="30.75" customHeight="1">
      <c r="B33" s="106">
        <v>15</v>
      </c>
      <c r="C33" s="104">
        <v>41085</v>
      </c>
      <c r="D33" s="107" t="s">
        <v>2</v>
      </c>
      <c r="E33" s="111"/>
      <c r="F33" s="115"/>
      <c r="G33" s="119"/>
      <c r="H33" s="17"/>
      <c r="I33" s="42">
        <v>60</v>
      </c>
      <c r="J33" s="46"/>
      <c r="K33" s="55" t="s">
        <v>71</v>
      </c>
      <c r="L33" s="20"/>
      <c r="M33" s="73"/>
      <c r="N33" s="84" t="s">
        <v>72</v>
      </c>
      <c r="O33" s="54">
        <v>39.5</v>
      </c>
    </row>
    <row r="34" spans="2:15" ht="30.75" customHeight="1">
      <c r="B34" s="106"/>
      <c r="C34" s="105"/>
      <c r="D34" s="108"/>
      <c r="E34" s="106">
        <v>15</v>
      </c>
      <c r="F34" s="104">
        <v>41085</v>
      </c>
      <c r="G34" s="116" t="s">
        <v>2</v>
      </c>
      <c r="H34" s="47"/>
      <c r="I34" s="47"/>
      <c r="J34" s="82"/>
      <c r="K34" s="59" t="s">
        <v>73</v>
      </c>
      <c r="L34" s="25"/>
      <c r="M34" s="71"/>
      <c r="N34" s="90" t="s">
        <v>74</v>
      </c>
      <c r="O34" s="13"/>
    </row>
    <row r="35" spans="2:15" ht="30.75" customHeight="1">
      <c r="B35" s="106">
        <v>16</v>
      </c>
      <c r="C35" s="104">
        <v>41086</v>
      </c>
      <c r="D35" s="107" t="s">
        <v>3</v>
      </c>
      <c r="E35" s="109"/>
      <c r="F35" s="105"/>
      <c r="G35" s="117"/>
      <c r="H35" s="17"/>
      <c r="I35" s="17">
        <v>20</v>
      </c>
      <c r="J35" s="48">
        <v>764</v>
      </c>
      <c r="K35" s="55" t="s">
        <v>21</v>
      </c>
      <c r="L35" s="73"/>
      <c r="M35" s="73"/>
      <c r="N35" s="91" t="s">
        <v>22</v>
      </c>
      <c r="O35" s="54">
        <v>44</v>
      </c>
    </row>
    <row r="36" spans="2:15" ht="30.75" customHeight="1">
      <c r="B36" s="106"/>
      <c r="C36" s="105"/>
      <c r="D36" s="108"/>
      <c r="E36" s="106">
        <v>16</v>
      </c>
      <c r="F36" s="104">
        <v>41086</v>
      </c>
      <c r="G36" s="116" t="s">
        <v>3</v>
      </c>
      <c r="H36" s="47"/>
      <c r="I36" s="47"/>
      <c r="J36" s="82"/>
      <c r="K36" s="59"/>
      <c r="L36" s="25"/>
      <c r="M36" s="71"/>
      <c r="N36" s="64"/>
      <c r="O36" s="13"/>
    </row>
    <row r="37" spans="2:15" ht="30.75" customHeight="1">
      <c r="B37" s="106">
        <v>17</v>
      </c>
      <c r="C37" s="104">
        <v>41087</v>
      </c>
      <c r="D37" s="107" t="s">
        <v>4</v>
      </c>
      <c r="E37" s="109"/>
      <c r="F37" s="105"/>
      <c r="G37" s="117"/>
      <c r="H37" s="17"/>
      <c r="I37" s="17"/>
      <c r="J37" s="48"/>
      <c r="K37" s="28" t="s">
        <v>75</v>
      </c>
      <c r="L37" s="73"/>
      <c r="M37" s="73"/>
      <c r="N37" s="60"/>
      <c r="O37" s="13"/>
    </row>
    <row r="38" spans="2:15" ht="30.75" customHeight="1">
      <c r="B38" s="106"/>
      <c r="C38" s="105"/>
      <c r="D38" s="108"/>
      <c r="E38" s="70"/>
      <c r="F38" s="51"/>
      <c r="G38" s="50"/>
      <c r="H38" s="52"/>
      <c r="I38" s="52"/>
      <c r="J38" s="52"/>
      <c r="K38" s="7" t="s">
        <v>76</v>
      </c>
      <c r="L38" s="53"/>
      <c r="M38" s="74"/>
      <c r="N38" s="100" t="s">
        <v>80</v>
      </c>
      <c r="O38" s="54">
        <f>SUM(O7:O35)</f>
        <v>709.8</v>
      </c>
    </row>
    <row r="39" ht="15">
      <c r="O39" s="49"/>
    </row>
    <row r="40" spans="3:15" ht="14.25">
      <c r="C40" s="103" t="s">
        <v>78</v>
      </c>
      <c r="D40" s="102"/>
      <c r="E40" s="102"/>
      <c r="F40" s="102"/>
      <c r="G40" s="102"/>
      <c r="H40" s="102"/>
      <c r="I40" s="102"/>
      <c r="K40" s="101" t="s">
        <v>82</v>
      </c>
      <c r="L40" s="102"/>
      <c r="M40" s="102"/>
      <c r="N40" s="102"/>
      <c r="O40" s="102"/>
    </row>
    <row r="41" spans="11:15" ht="14.25">
      <c r="K41" s="101" t="s">
        <v>83</v>
      </c>
      <c r="L41" s="102"/>
      <c r="M41" s="102"/>
      <c r="N41" s="102"/>
      <c r="O41" s="102"/>
    </row>
  </sheetData>
  <sheetProtection/>
  <mergeCells count="116">
    <mergeCell ref="K2:K3"/>
    <mergeCell ref="N2:N3"/>
    <mergeCell ref="O2:O3"/>
    <mergeCell ref="E2:G3"/>
    <mergeCell ref="B2:D3"/>
    <mergeCell ref="C9:C10"/>
    <mergeCell ref="D9:D10"/>
    <mergeCell ref="C19:C20"/>
    <mergeCell ref="D17:D18"/>
    <mergeCell ref="D11:D12"/>
    <mergeCell ref="I2:J2"/>
    <mergeCell ref="F10:F11"/>
    <mergeCell ref="F12:F13"/>
    <mergeCell ref="F16:F17"/>
    <mergeCell ref="F8:F9"/>
    <mergeCell ref="E8:E9"/>
    <mergeCell ref="E10:E11"/>
    <mergeCell ref="E12:E13"/>
    <mergeCell ref="D7:D8"/>
    <mergeCell ref="E5:E7"/>
    <mergeCell ref="F5:F7"/>
    <mergeCell ref="G5:G7"/>
    <mergeCell ref="M10:M11"/>
    <mergeCell ref="M8:M9"/>
    <mergeCell ref="G10:G11"/>
    <mergeCell ref="M14:M15"/>
    <mergeCell ref="M16:M17"/>
    <mergeCell ref="G8:G9"/>
    <mergeCell ref="M12:M13"/>
    <mergeCell ref="M20:M21"/>
    <mergeCell ref="G28:G29"/>
    <mergeCell ref="G30:G31"/>
    <mergeCell ref="D19:D20"/>
    <mergeCell ref="M30:M31"/>
    <mergeCell ref="G24:G25"/>
    <mergeCell ref="E30:E31"/>
    <mergeCell ref="D13:D14"/>
    <mergeCell ref="D15:D16"/>
    <mergeCell ref="G12:G13"/>
    <mergeCell ref="G16:G17"/>
    <mergeCell ref="G18:G19"/>
    <mergeCell ref="M24:M25"/>
    <mergeCell ref="M22:M23"/>
    <mergeCell ref="F18:F19"/>
    <mergeCell ref="M18:M19"/>
    <mergeCell ref="M28:M29"/>
    <mergeCell ref="F26:F27"/>
    <mergeCell ref="F28:F29"/>
    <mergeCell ref="B17:B18"/>
    <mergeCell ref="B19:B20"/>
    <mergeCell ref="C21:C22"/>
    <mergeCell ref="C17:C18"/>
    <mergeCell ref="G26:G27"/>
    <mergeCell ref="F24:F25"/>
    <mergeCell ref="F22:F23"/>
    <mergeCell ref="E22:E23"/>
    <mergeCell ref="G20:G21"/>
    <mergeCell ref="F20:F21"/>
    <mergeCell ref="B27:B28"/>
    <mergeCell ref="B21:B22"/>
    <mergeCell ref="B23:B24"/>
    <mergeCell ref="C27:C28"/>
    <mergeCell ref="E20:E21"/>
    <mergeCell ref="E24:E25"/>
    <mergeCell ref="D25:D26"/>
    <mergeCell ref="E18:E19"/>
    <mergeCell ref="B13:B14"/>
    <mergeCell ref="B15:B16"/>
    <mergeCell ref="B7:B8"/>
    <mergeCell ref="B9:B10"/>
    <mergeCell ref="B11:B12"/>
    <mergeCell ref="C7:C8"/>
    <mergeCell ref="C11:C12"/>
    <mergeCell ref="C15:C16"/>
    <mergeCell ref="C13:C14"/>
    <mergeCell ref="C29:C30"/>
    <mergeCell ref="C31:C32"/>
    <mergeCell ref="F36:F37"/>
    <mergeCell ref="G36:G37"/>
    <mergeCell ref="E14:E15"/>
    <mergeCell ref="F14:F15"/>
    <mergeCell ref="G14:G15"/>
    <mergeCell ref="G34:G35"/>
    <mergeCell ref="F34:F35"/>
    <mergeCell ref="E34:E35"/>
    <mergeCell ref="F32:F33"/>
    <mergeCell ref="G32:G33"/>
    <mergeCell ref="G22:G23"/>
    <mergeCell ref="F30:F31"/>
    <mergeCell ref="D31:D32"/>
    <mergeCell ref="E32:E33"/>
    <mergeCell ref="E16:E17"/>
    <mergeCell ref="K40:O40"/>
    <mergeCell ref="K41:O41"/>
    <mergeCell ref="C40:I40"/>
    <mergeCell ref="C37:C38"/>
    <mergeCell ref="B37:B38"/>
    <mergeCell ref="D37:D38"/>
    <mergeCell ref="E36:E37"/>
    <mergeCell ref="D33:D34"/>
    <mergeCell ref="D21:D22"/>
    <mergeCell ref="D23:D24"/>
    <mergeCell ref="C33:C34"/>
    <mergeCell ref="B25:B26"/>
    <mergeCell ref="E26:E27"/>
    <mergeCell ref="E28:E29"/>
    <mergeCell ref="C23:C24"/>
    <mergeCell ref="C25:C26"/>
    <mergeCell ref="B31:B32"/>
    <mergeCell ref="D27:D28"/>
    <mergeCell ref="D35:D36"/>
    <mergeCell ref="D29:D30"/>
    <mergeCell ref="C35:C36"/>
    <mergeCell ref="B35:B36"/>
    <mergeCell ref="B33:B34"/>
    <mergeCell ref="B29:B30"/>
  </mergeCells>
  <printOptions/>
  <pageMargins left="0.29" right="0.2755905511811024" top="0.5" bottom="0.1968503937007874" header="0.33" footer="0.1968503937007874"/>
  <pageSetup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</dc:creator>
  <cp:keywords/>
  <dc:description/>
  <cp:lastModifiedBy>Masaru</cp:lastModifiedBy>
  <cp:lastPrinted>2012-07-21T01:57:57Z</cp:lastPrinted>
  <dcterms:created xsi:type="dcterms:W3CDTF">2008-03-03T23:56:58Z</dcterms:created>
  <dcterms:modified xsi:type="dcterms:W3CDTF">2012-07-21T01:59:05Z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-338212704</vt:i4>
  </property>
  <property fmtid="{D5CDD505-2E9C-101B-9397-08002B2CF9AE}" pid="3" name="_EmailSubject">
    <vt:lpwstr>スケジュール案ご連絡</vt:lpwstr>
  </property>
  <property fmtid="{D5CDD505-2E9C-101B-9397-08002B2CF9AE}" pid="4" name="_AuthorEmail">
    <vt:lpwstr>hasebe-m@lime.plala.or.jp</vt:lpwstr>
  </property>
  <property fmtid="{D5CDD505-2E9C-101B-9397-08002B2CF9AE}" pid="5" name="_AuthorEmailDisplayName">
    <vt:lpwstr>長谷部　優</vt:lpwstr>
  </property>
  <property fmtid="{D5CDD505-2E9C-101B-9397-08002B2CF9AE}" pid="6" name="_ReviewingToolsShownOnce">
    <vt:lpwstr/>
  </property>
</Properties>
</file>